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255" activeTab="0"/>
  </bookViews>
  <sheets>
    <sheet name="Ф.7 Пр. откр-закр-изм_ЛС_Юл" sheetId="1" r:id="rId1"/>
  </sheets>
  <definedNames>
    <definedName name="_xlnm.Print_Area" localSheetId="0">'Ф.7 Пр. откр-закр-изм_ЛС_Юл'!$A$1:$AE$90</definedName>
  </definedNames>
  <calcPr fullCalcOnLoad="1" refMode="R1C1"/>
</workbook>
</file>

<file path=xl/comments1.xml><?xml version="1.0" encoding="utf-8"?>
<comments xmlns="http://schemas.openxmlformats.org/spreadsheetml/2006/main">
  <authors>
    <author>Vov</author>
  </authors>
  <commentList>
    <comment ref="N12" authorId="0">
      <text>
        <r>
          <rPr>
            <b/>
            <sz val="8"/>
            <rFont val="Tahoma"/>
            <family val="2"/>
          </rPr>
          <t>Ячейка со значением:</t>
        </r>
        <r>
          <rPr>
            <sz val="8"/>
            <rFont val="Tahoma"/>
            <family val="2"/>
          </rPr>
          <t xml:space="preserve">
</t>
        </r>
      </text>
    </comment>
    <comment ref="T12" authorId="0">
      <text>
        <r>
          <rPr>
            <b/>
            <sz val="8"/>
            <rFont val="Tahoma"/>
            <family val="2"/>
          </rPr>
          <t>Ячейка со значением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<sst xmlns="http://schemas.openxmlformats.org/spreadsheetml/2006/main" count="82" uniqueCount="70">
  <si>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Дата принятия:</t>
  </si>
  <si>
    <t>Время принятия:</t>
  </si>
  <si>
    <t>от</t>
  </si>
  <si>
    <t>ПРИКАЗ</t>
  </si>
  <si>
    <t>номер</t>
  </si>
  <si>
    <t>дата выдачи</t>
  </si>
  <si>
    <t>страна</t>
  </si>
  <si>
    <t>индекс</t>
  </si>
  <si>
    <t>область, район</t>
  </si>
  <si>
    <t>город, населен.пункт</t>
  </si>
  <si>
    <t>улица</t>
  </si>
  <si>
    <t>дом</t>
  </si>
  <si>
    <t>кв</t>
  </si>
  <si>
    <t>электронная почта</t>
  </si>
  <si>
    <t>факс</t>
  </si>
  <si>
    <t>УВЕДОМЛЕНИЕ</t>
  </si>
  <si>
    <t>л/с</t>
  </si>
  <si>
    <t>подготовил:</t>
  </si>
  <si>
    <t>оформляется Брокером</t>
  </si>
  <si>
    <t>поручаю Брокеру провести операцию по:</t>
  </si>
  <si>
    <t>Ваш счет имеет следующие параметры:</t>
  </si>
  <si>
    <t>"</t>
  </si>
  <si>
    <t>Номер приказа:</t>
  </si>
  <si>
    <t>Приказ принял:</t>
  </si>
  <si>
    <t>Настоящим уведомляем, что в соответствии с Вашим приказом №</t>
  </si>
  <si>
    <t>телефон 1</t>
  </si>
  <si>
    <t>телефон 2</t>
  </si>
  <si>
    <t>сотовая связь</t>
  </si>
  <si>
    <t>Подпись</t>
  </si>
  <si>
    <t>М.П.</t>
  </si>
  <si>
    <t>( юридического лица)</t>
  </si>
  <si>
    <t xml:space="preserve"> Основание:   </t>
  </si>
  <si>
    <t>сектор экономики</t>
  </si>
  <si>
    <t>Полное наименование Клиента</t>
  </si>
  <si>
    <t>БАНК БЕНЕФИЦИАРА</t>
  </si>
  <si>
    <t>ИИК</t>
  </si>
  <si>
    <t>БИК</t>
  </si>
  <si>
    <t>Кбе</t>
  </si>
  <si>
    <t>в системе учета АО "Казкоммерц Секьюритиз" была проведена операция по:</t>
  </si>
  <si>
    <t>Наименование Клиента:</t>
  </si>
  <si>
    <r>
      <t xml:space="preserve">на проведение операции с </t>
    </r>
    <r>
      <rPr>
        <b/>
        <sz val="10"/>
        <rFont val="Franklin Gothic Medium"/>
        <family val="2"/>
      </rPr>
      <t>ЛИЦЕВЫМ СЧЕТОМ:</t>
    </r>
  </si>
  <si>
    <t>признак резидентства</t>
  </si>
  <si>
    <t>Форма № 7</t>
  </si>
  <si>
    <t>Юр.лицо/Резидент</t>
  </si>
  <si>
    <t>БИН</t>
  </si>
  <si>
    <t>На основании Договора на оказание</t>
  </si>
  <si>
    <t>брокерских услуг и номинального держания №</t>
  </si>
  <si>
    <t>№ Договора</t>
  </si>
  <si>
    <t>№ лицевого счета</t>
  </si>
  <si>
    <t>Налогового Кодекса РК</t>
  </si>
  <si>
    <t>БИН Банка</t>
  </si>
  <si>
    <t>орган, выдавший документ</t>
  </si>
  <si>
    <t>государство регистрации</t>
  </si>
  <si>
    <t>Должность</t>
  </si>
  <si>
    <t>Ф.И.О.</t>
  </si>
  <si>
    <t>Реквизиты для перечисления</t>
  </si>
  <si>
    <t>На оплату сделок и комиссий по ним:</t>
  </si>
  <si>
    <r>
      <rPr>
        <b/>
        <sz val="10"/>
        <rFont val="Franklin Gothic Medium"/>
        <family val="2"/>
      </rPr>
      <t>На покупку ФИ на казахстанском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                                           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ИИК:</t>
    </r>
    <r>
      <rPr>
        <sz val="10"/>
        <rFont val="Franklin Gothic Medium"/>
        <family val="2"/>
      </rPr>
      <t xml:space="preserve"> KZ98 7660 0002 5416 1501
Банк Бенефициара: АО «Центральный депозитарий ценных бумаг»
БИК: CEDUKZKA
КБе:15   КНП: 690
</t>
    </r>
  </si>
  <si>
    <r>
      <rPr>
        <b/>
        <sz val="10"/>
        <rFont val="Franklin Gothic Medium"/>
        <family val="2"/>
      </rPr>
      <t>Назначение платежа:</t>
    </r>
    <r>
      <rPr>
        <sz val="10"/>
        <rFont val="Franklin Gothic Medium"/>
        <family val="2"/>
      </rPr>
      <t xml:space="preserve"> Покупка ФИ на основании Договора на оказание брокерских услуг и </t>
    </r>
  </si>
  <si>
    <t>номинального держания №</t>
  </si>
  <si>
    <t>Ф.И.О./Наименование Клиента</t>
  </si>
  <si>
    <t xml:space="preserve">№ лицевого счета </t>
  </si>
  <si>
    <t xml:space="preserve"> </t>
  </si>
  <si>
    <t>На оплату комиссий по выставленным счетам:</t>
  </si>
  <si>
    <r>
      <rPr>
        <b/>
        <sz val="10"/>
        <rFont val="Franklin Gothic Medium"/>
        <family val="2"/>
      </rPr>
      <t xml:space="preserve">Назначение платежа: </t>
    </r>
    <r>
      <rPr>
        <sz val="10"/>
        <rFont val="Franklin Gothic Medium"/>
        <family val="2"/>
      </rPr>
      <t xml:space="preserve">На оплату счета № _________ от  « ____ »  _____________20__  года. </t>
    </r>
  </si>
  <si>
    <t>тел: 2446565, 2588493</t>
  </si>
  <si>
    <t>Вид документа:</t>
  </si>
  <si>
    <r>
      <rPr>
        <b/>
        <sz val="10"/>
        <rFont val="Franklin Gothic Medium"/>
        <family val="2"/>
      </rPr>
      <t>На покупку ФИ на международном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ИИК в KZT: KZ13 8560 0000 0722 7520
ИИК в USD: KZ97 8560 0000 0722 7657
ИИК в EURO:  KZ96 8560 0000 0722 7675
ИИК в GBP: KZ95 8560 0000 0722 7693
ИИК в RUB: KZ68 8560 0000 0722 7694
Банк Бенефициара: АО «Банк ЦентрКредит»
БИК: KCJBKZKX
КБе: 15   КНП: 690
</t>
    </r>
  </si>
  <si>
    <t>(лицензия № 3.2.236/13 от 17 июля 2018 г.)</t>
  </si>
  <si>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"Казкоммерц Секьюритиз"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</t>
    </r>
    <r>
      <rPr>
        <b/>
        <sz val="10"/>
        <rFont val="Franklin Gothic Medium"/>
        <family val="2"/>
      </rPr>
      <t>ИИК</t>
    </r>
    <r>
      <rPr>
        <sz val="10"/>
        <rFont val="Franklin Gothic Medium"/>
        <family val="2"/>
      </rPr>
      <t xml:space="preserve"> в KZT: KZ48 6017 1310 0000 0478
Банк Бенефициара:  АО "Народный Банк Казахстана"
БИК: HSBKKZKX
КБЕ: 15   КНП: 841
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</si>
</sst>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h:mm;@"/>
    <numFmt numFmtId="174" formatCode="0000000"/>
    <numFmt numFmtId="175" formatCode="000"/>
    <numFmt numFmtId="176" formatCode="[$-FC19]d\ mmmm\ yyyy\ &quot;г.&quot;"/>
    <numFmt numFmtId="177" formatCode="[$-419]dd\ mmm\ yy;@"/>
    <numFmt numFmtId="178" formatCode="dd/mm/yy"/>
    <numFmt numFmtId="179" formatCode="0000000000"/>
    <numFmt numFmtId="180" formatCode="_-* #,##0.0_р_._-;\-* #,##0.0_р_._-;_-* &quot;-&quot;??_р_._-;_-@_-"/>
    <numFmt numFmtId="181" formatCode="_-* #,##0_р_._-;\-* #,##0_р_._-;_-* &quot;-&quot;??_р_._-;_-@_-"/>
    <numFmt numFmtId="182" formatCode="yyyy&quot;年&quot;m&quot;月&quot;d&quot;日&quot;;@"/>
    <numFmt numFmtId="183" formatCode="000000"/>
    <numFmt numFmtId="184" formatCode="0.000"/>
    <numFmt numFmtId="185" formatCode="0.0"/>
  </numFmts>
  <fonts count="5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8"/>
      <name val="Franklin Gothic Medium"/>
      <family val="2"/>
    </font>
    <font>
      <b/>
      <sz val="12"/>
      <name val="Franklin Gothic Medium"/>
      <family val="2"/>
    </font>
    <font>
      <b/>
      <sz val="20"/>
      <name val="Franklin Gothic Medium"/>
      <family val="2"/>
    </font>
    <font>
      <sz val="9"/>
      <name val="Franklin Gothic Medium"/>
      <family val="2"/>
    </font>
    <font>
      <sz val="10"/>
      <color indexed="9"/>
      <name val="Franklin Gothic Medium"/>
      <family val="2"/>
    </font>
    <font>
      <vertAlign val="superscript"/>
      <sz val="10"/>
      <name val="Franklin Gothic Medium"/>
      <family val="2"/>
    </font>
    <font>
      <u val="single"/>
      <sz val="10"/>
      <color indexed="12"/>
      <name val="Franklin Gothic Medium"/>
      <family val="2"/>
    </font>
    <font>
      <sz val="12"/>
      <name val="Franklin Gothic Medium"/>
      <family val="2"/>
    </font>
    <font>
      <b/>
      <sz val="16"/>
      <name val="Franklin Gothic Medium"/>
      <family val="2"/>
    </font>
    <font>
      <b/>
      <sz val="8"/>
      <name val="Franklin Gothic Medium"/>
      <family val="2"/>
    </font>
    <font>
      <b/>
      <sz val="6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15" fillId="0" borderId="12" xfId="0" applyFont="1" applyFill="1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13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4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5" fillId="31" borderId="13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49" fontId="7" fillId="31" borderId="20" xfId="0" applyNumberFormat="1" applyFont="1" applyFill="1" applyBorder="1" applyAlignment="1" applyProtection="1">
      <alignment horizontal="center"/>
      <protection locked="0"/>
    </xf>
    <xf numFmtId="14" fontId="7" fillId="31" borderId="21" xfId="0" applyNumberFormat="1" applyFont="1" applyFill="1" applyBorder="1" applyAlignment="1" applyProtection="1">
      <alignment horizontal="left"/>
      <protection locked="0"/>
    </xf>
    <xf numFmtId="173" fontId="7" fillId="31" borderId="21" xfId="0" applyNumberFormat="1" applyFont="1" applyFill="1" applyBorder="1" applyAlignment="1" applyProtection="1">
      <alignment horizontal="left"/>
      <protection locked="0"/>
    </xf>
    <xf numFmtId="0" fontId="5" fillId="0" borderId="17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5" fillId="0" borderId="0" xfId="0" applyFont="1" applyAlignment="1">
      <alignment horizontal="left"/>
    </xf>
    <xf numFmtId="49" fontId="7" fillId="31" borderId="22" xfId="0" applyNumberFormat="1" applyFont="1" applyFill="1" applyBorder="1" applyAlignment="1">
      <alignment horizontal="center"/>
    </xf>
    <xf numFmtId="0" fontId="7" fillId="31" borderId="22" xfId="0" applyFont="1" applyFill="1" applyBorder="1" applyAlignment="1">
      <alignment horizontal="center"/>
    </xf>
    <xf numFmtId="17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174" fontId="15" fillId="31" borderId="23" xfId="0" applyNumberFormat="1" applyFont="1" applyFill="1" applyBorder="1" applyAlignment="1">
      <alignment horizontal="left" vertical="center"/>
    </xf>
    <xf numFmtId="174" fontId="15" fillId="31" borderId="12" xfId="0" applyNumberFormat="1" applyFont="1" applyFill="1" applyBorder="1" applyAlignment="1">
      <alignment horizontal="left" vertical="center"/>
    </xf>
    <xf numFmtId="174" fontId="15" fillId="31" borderId="24" xfId="0" applyNumberFormat="1" applyFont="1" applyFill="1" applyBorder="1" applyAlignment="1">
      <alignment horizontal="left" vertical="center"/>
    </xf>
    <xf numFmtId="174" fontId="15" fillId="31" borderId="23" xfId="0" applyNumberFormat="1" applyFont="1" applyFill="1" applyBorder="1" applyAlignment="1">
      <alignment horizontal="center"/>
    </xf>
    <xf numFmtId="174" fontId="15" fillId="31" borderId="12" xfId="0" applyNumberFormat="1" applyFont="1" applyFill="1" applyBorder="1" applyAlignment="1">
      <alignment horizontal="center"/>
    </xf>
    <xf numFmtId="174" fontId="15" fillId="31" borderId="24" xfId="0" applyNumberFormat="1" applyFont="1" applyFill="1" applyBorder="1" applyAlignment="1">
      <alignment horizontal="center"/>
    </xf>
    <xf numFmtId="178" fontId="15" fillId="31" borderId="23" xfId="0" applyNumberFormat="1" applyFont="1" applyFill="1" applyBorder="1" applyAlignment="1">
      <alignment horizontal="center"/>
    </xf>
    <xf numFmtId="178" fontId="15" fillId="31" borderId="12" xfId="0" applyNumberFormat="1" applyFont="1" applyFill="1" applyBorder="1" applyAlignment="1">
      <alignment horizontal="center"/>
    </xf>
    <xf numFmtId="178" fontId="15" fillId="31" borderId="24" xfId="0" applyNumberFormat="1" applyFont="1" applyFill="1" applyBorder="1" applyAlignment="1">
      <alignment horizontal="center"/>
    </xf>
    <xf numFmtId="174" fontId="15" fillId="31" borderId="23" xfId="0" applyNumberFormat="1" applyFont="1" applyFill="1" applyBorder="1" applyAlignment="1">
      <alignment horizontal="left"/>
    </xf>
    <xf numFmtId="174" fontId="15" fillId="31" borderId="12" xfId="0" applyNumberFormat="1" applyFont="1" applyFill="1" applyBorder="1" applyAlignment="1">
      <alignment horizontal="left"/>
    </xf>
    <xf numFmtId="174" fontId="15" fillId="31" borderId="2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7" fillId="31" borderId="23" xfId="0" applyFont="1" applyFill="1" applyBorder="1" applyAlignment="1">
      <alignment horizontal="center" wrapText="1"/>
    </xf>
    <xf numFmtId="0" fontId="7" fillId="31" borderId="12" xfId="0" applyFont="1" applyFill="1" applyBorder="1" applyAlignment="1">
      <alignment horizontal="center" wrapText="1"/>
    </xf>
    <xf numFmtId="0" fontId="7" fillId="31" borderId="2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1" borderId="23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24" xfId="0" applyFont="1" applyFill="1" applyBorder="1" applyAlignment="1">
      <alignment horizontal="center"/>
    </xf>
    <xf numFmtId="0" fontId="5" fillId="0" borderId="17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5" fillId="0" borderId="1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3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31" borderId="22" xfId="0" applyFont="1" applyFill="1" applyBorder="1" applyAlignment="1" applyProtection="1">
      <alignment horizontal="center"/>
      <protection locked="0"/>
    </xf>
    <xf numFmtId="3" fontId="5" fillId="31" borderId="22" xfId="0" applyNumberFormat="1" applyFont="1" applyFill="1" applyBorder="1" applyAlignment="1" applyProtection="1">
      <alignment horizontal="center"/>
      <protection locked="0"/>
    </xf>
    <xf numFmtId="0" fontId="5" fillId="31" borderId="22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/>
    </xf>
    <xf numFmtId="0" fontId="5" fillId="31" borderId="23" xfId="0" applyFont="1" applyFill="1" applyBorder="1" applyAlignment="1" applyProtection="1">
      <alignment horizontal="center" wrapText="1"/>
      <protection locked="0"/>
    </xf>
    <xf numFmtId="0" fontId="5" fillId="31" borderId="12" xfId="0" applyFont="1" applyFill="1" applyBorder="1" applyAlignment="1" applyProtection="1">
      <alignment horizontal="center" wrapText="1"/>
      <protection locked="0"/>
    </xf>
    <xf numFmtId="0" fontId="5" fillId="31" borderId="24" xfId="0" applyFont="1" applyFill="1" applyBorder="1" applyAlignment="1" applyProtection="1">
      <alignment horizontal="center" wrapText="1"/>
      <protection locked="0"/>
    </xf>
    <xf numFmtId="14" fontId="5" fillId="31" borderId="23" xfId="0" applyNumberFormat="1" applyFont="1" applyFill="1" applyBorder="1" applyAlignment="1" applyProtection="1">
      <alignment horizontal="center"/>
      <protection locked="0"/>
    </xf>
    <xf numFmtId="14" fontId="5" fillId="31" borderId="12" xfId="0" applyNumberFormat="1" applyFont="1" applyFill="1" applyBorder="1" applyAlignment="1" applyProtection="1">
      <alignment horizontal="center"/>
      <protection locked="0"/>
    </xf>
    <xf numFmtId="14" fontId="5" fillId="31" borderId="24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center"/>
    </xf>
    <xf numFmtId="0" fontId="7" fillId="31" borderId="21" xfId="0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174" fontId="9" fillId="31" borderId="23" xfId="0" applyNumberFormat="1" applyFont="1" applyFill="1" applyBorder="1" applyAlignment="1" applyProtection="1">
      <alignment horizontal="center"/>
      <protection locked="0"/>
    </xf>
    <xf numFmtId="174" fontId="9" fillId="31" borderId="12" xfId="0" applyNumberFormat="1" applyFont="1" applyFill="1" applyBorder="1" applyAlignment="1" applyProtection="1">
      <alignment horizontal="center"/>
      <protection locked="0"/>
    </xf>
    <xf numFmtId="174" fontId="9" fillId="31" borderId="24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shrinkToFit="1"/>
    </xf>
    <xf numFmtId="178" fontId="5" fillId="31" borderId="23" xfId="0" applyNumberFormat="1" applyFont="1" applyFill="1" applyBorder="1" applyAlignment="1">
      <alignment horizontal="center"/>
    </xf>
    <xf numFmtId="178" fontId="5" fillId="31" borderId="12" xfId="0" applyNumberFormat="1" applyFont="1" applyFill="1" applyBorder="1" applyAlignment="1">
      <alignment horizontal="center"/>
    </xf>
    <xf numFmtId="178" fontId="5" fillId="31" borderId="24" xfId="0" applyNumberFormat="1" applyFont="1" applyFill="1" applyBorder="1" applyAlignment="1">
      <alignment horizontal="center"/>
    </xf>
    <xf numFmtId="0" fontId="5" fillId="31" borderId="22" xfId="0" applyFont="1" applyFill="1" applyBorder="1" applyAlignment="1">
      <alignment horizontal="center"/>
    </xf>
    <xf numFmtId="0" fontId="6" fillId="31" borderId="23" xfId="0" applyFont="1" applyFill="1" applyBorder="1" applyAlignment="1" applyProtection="1">
      <alignment horizontal="center" vertical="center" wrapText="1"/>
      <protection locked="0"/>
    </xf>
    <xf numFmtId="0" fontId="6" fillId="31" borderId="12" xfId="0" applyFont="1" applyFill="1" applyBorder="1" applyAlignment="1" applyProtection="1">
      <alignment horizontal="center" vertical="center" wrapText="1"/>
      <protection locked="0"/>
    </xf>
    <xf numFmtId="0" fontId="6" fillId="31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8" fillId="31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17" fillId="0" borderId="14" xfId="0" applyFont="1" applyBorder="1" applyAlignment="1">
      <alignment horizontal="center"/>
    </xf>
    <xf numFmtId="14" fontId="7" fillId="31" borderId="22" xfId="0" applyNumberFormat="1" applyFont="1" applyFill="1" applyBorder="1" applyAlignment="1">
      <alignment horizontal="center"/>
    </xf>
    <xf numFmtId="0" fontId="14" fillId="31" borderId="22" xfId="42" applyNumberFormat="1" applyFont="1" applyFill="1" applyBorder="1" applyAlignment="1" applyProtection="1">
      <alignment horizontal="center"/>
      <protection locked="0"/>
    </xf>
    <xf numFmtId="0" fontId="7" fillId="31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8D088.BE4EE3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2</xdr:row>
      <xdr:rowOff>28575</xdr:rowOff>
    </xdr:from>
    <xdr:to>
      <xdr:col>30</xdr:col>
      <xdr:colOff>0</xdr:colOff>
      <xdr:row>5</xdr:row>
      <xdr:rowOff>142875</xdr:rowOff>
    </xdr:to>
    <xdr:pic>
      <xdr:nvPicPr>
        <xdr:cNvPr id="1" name="Picture 28" descr="cid:image001.jpg@01C8D088.BE4EE3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267325" y="40005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0"/>
  <sheetViews>
    <sheetView tabSelected="1" zoomScalePageLayoutView="0" workbookViewId="0" topLeftCell="A1">
      <selection activeCell="B86" sqref="B86:AD86"/>
    </sheetView>
  </sheetViews>
  <sheetFormatPr defaultColWidth="9.00390625" defaultRowHeight="12.75"/>
  <cols>
    <col min="1" max="30" width="3.00390625" style="1" customWidth="1"/>
    <col min="31" max="31" width="2.125" style="1" customWidth="1"/>
    <col min="32" max="33" width="3.00390625" style="1" customWidth="1"/>
    <col min="34" max="34" width="9.125" style="1" customWidth="1"/>
    <col min="35" max="35" width="17.75390625" style="24" customWidth="1"/>
    <col min="36" max="36" width="9.125" style="24" customWidth="1"/>
    <col min="37" max="16384" width="9.125" style="1" customWidth="1"/>
  </cols>
  <sheetData>
    <row r="1" spans="25:30" ht="15.75">
      <c r="Y1" s="2" t="s">
        <v>42</v>
      </c>
      <c r="AD1" s="2"/>
    </row>
    <row r="2" spans="25:30" ht="13.5">
      <c r="Y2" s="126" t="s">
        <v>43</v>
      </c>
      <c r="Z2" s="126"/>
      <c r="AA2" s="126"/>
      <c r="AB2" s="126"/>
      <c r="AC2" s="126"/>
      <c r="AD2" s="126"/>
    </row>
    <row r="3" spans="2:13" ht="13.5">
      <c r="B3" s="1" t="s">
        <v>22</v>
      </c>
      <c r="G3" s="51"/>
      <c r="H3" s="51"/>
      <c r="I3" s="51"/>
      <c r="J3" s="51"/>
      <c r="K3" s="51"/>
      <c r="L3" s="51"/>
      <c r="M3" s="51"/>
    </row>
    <row r="4" spans="2:13" ht="13.5">
      <c r="B4" s="1" t="s">
        <v>0</v>
      </c>
      <c r="G4" s="52"/>
      <c r="H4" s="52"/>
      <c r="I4" s="52"/>
      <c r="J4" s="52"/>
      <c r="K4" s="52"/>
      <c r="L4" s="52"/>
      <c r="M4" s="52"/>
    </row>
    <row r="5" spans="2:13" ht="13.5">
      <c r="B5" s="1" t="s">
        <v>1</v>
      </c>
      <c r="G5" s="53"/>
      <c r="H5" s="53"/>
      <c r="I5" s="53"/>
      <c r="J5" s="53"/>
      <c r="K5" s="53"/>
      <c r="L5" s="53"/>
      <c r="M5" s="53"/>
    </row>
    <row r="6" spans="2:30" ht="13.5">
      <c r="B6" s="1" t="s">
        <v>23</v>
      </c>
      <c r="G6" s="109"/>
      <c r="H6" s="109"/>
      <c r="I6" s="109"/>
      <c r="J6" s="109"/>
      <c r="K6" s="109"/>
      <c r="L6" s="109"/>
      <c r="M6" s="109"/>
      <c r="AD6" s="3"/>
    </row>
    <row r="7" ht="13.5">
      <c r="AD7" s="4" t="s">
        <v>68</v>
      </c>
    </row>
    <row r="8" spans="2:11" ht="15.75" customHeight="1">
      <c r="B8" s="1" t="s">
        <v>16</v>
      </c>
      <c r="C8" s="111"/>
      <c r="D8" s="112"/>
      <c r="E8" s="112"/>
      <c r="F8" s="112"/>
      <c r="G8" s="112"/>
      <c r="H8" s="112"/>
      <c r="I8" s="112"/>
      <c r="J8" s="112"/>
      <c r="K8" s="113"/>
    </row>
    <row r="9" spans="2:30" ht="22.5" customHeight="1">
      <c r="B9" s="110" t="s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</row>
    <row r="10" spans="2:30" ht="9.75" customHeight="1">
      <c r="B10" s="100" t="s">
        <v>30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2:30" ht="18.75" customHeight="1">
      <c r="B11" s="114" t="s">
        <v>40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</row>
    <row r="12" spans="2:30" ht="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 t="b">
        <v>0</v>
      </c>
      <c r="O12" s="5"/>
      <c r="P12" s="5"/>
      <c r="Q12" s="5"/>
      <c r="R12" s="5"/>
      <c r="S12" s="5"/>
      <c r="T12" s="6" t="b">
        <v>0</v>
      </c>
      <c r="U12" s="5"/>
      <c r="V12" s="5"/>
      <c r="W12" s="6" t="b">
        <v>0</v>
      </c>
      <c r="X12" s="5"/>
      <c r="Y12" s="5"/>
      <c r="Z12" s="5"/>
      <c r="AA12" s="5"/>
      <c r="AB12" s="5"/>
      <c r="AC12" s="5"/>
      <c r="AD12" s="5"/>
    </row>
    <row r="13" spans="2:30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P14" s="17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5"/>
    </row>
    <row r="15" spans="2:30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AC15" s="5"/>
      <c r="AD15" s="5"/>
    </row>
    <row r="16" spans="2:30" ht="15" customHeight="1">
      <c r="B16" s="116" t="s">
        <v>45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1"/>
    </row>
    <row r="17" spans="2:30" ht="15" customHeight="1">
      <c r="B17" s="116" t="s">
        <v>46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81"/>
      <c r="O17" s="82"/>
      <c r="P17" s="82"/>
      <c r="Q17" s="82"/>
      <c r="R17" s="82"/>
      <c r="S17" s="82"/>
      <c r="T17" s="82"/>
      <c r="U17" s="83"/>
      <c r="V17" s="1" t="s">
        <v>2</v>
      </c>
      <c r="W17" s="117"/>
      <c r="X17" s="118"/>
      <c r="Y17" s="118"/>
      <c r="Z17" s="118"/>
      <c r="AA17" s="118"/>
      <c r="AB17" s="118"/>
      <c r="AC17" s="118"/>
      <c r="AD17" s="119"/>
    </row>
    <row r="18" spans="2:30" ht="16.5" customHeight="1">
      <c r="B18" s="7" t="s">
        <v>19</v>
      </c>
      <c r="N18" s="120">
        <f>IF((N12=TRUE)*(T12=FALSE),"открытию лицевого счета",IF((N12=FALSE)*(T12=TRUE),"изменению реквизитов лицевого счета",IF((W12=TRUE)*(N12=FALSE)*(T12=FALSE),"закрытию лицевого счета и расторжению договора","")))</f>
      </c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</row>
    <row r="19" spans="2:30" ht="12.75" customHeight="1">
      <c r="B19" s="7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2:30" ht="9.75" customHeight="1">
      <c r="B20" s="7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2:30" ht="15" customHeight="1">
      <c r="B21" s="7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5"/>
      <c r="AB21" s="15"/>
      <c r="AC21" s="15"/>
      <c r="AD21" s="15"/>
    </row>
    <row r="22" spans="2:30" ht="8.25" customHeight="1">
      <c r="B22" s="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ht="17.25" customHeight="1">
      <c r="B23" s="7"/>
    </row>
    <row r="24" spans="2:29" ht="14.25" customHeight="1">
      <c r="B24" s="7"/>
      <c r="C24" s="121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3"/>
    </row>
    <row r="25" spans="3:29" ht="10.5" customHeight="1">
      <c r="C25" s="101" t="s">
        <v>33</v>
      </c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3:36" ht="15.75">
      <c r="C26" s="105"/>
      <c r="D26" s="106"/>
      <c r="E26" s="106"/>
      <c r="F26" s="106"/>
      <c r="G26" s="106"/>
      <c r="H26" s="106"/>
      <c r="I26" s="106"/>
      <c r="J26" s="106"/>
      <c r="K26" s="106"/>
      <c r="L26" s="107"/>
      <c r="M26" s="102"/>
      <c r="N26" s="103"/>
      <c r="O26" s="103"/>
      <c r="P26" s="103"/>
      <c r="Q26" s="103"/>
      <c r="R26" s="103"/>
      <c r="S26" s="104"/>
      <c r="T26" s="102"/>
      <c r="U26" s="103"/>
      <c r="V26" s="103"/>
      <c r="W26" s="103"/>
      <c r="X26" s="103"/>
      <c r="Y26" s="103"/>
      <c r="Z26" s="103"/>
      <c r="AA26" s="103"/>
      <c r="AB26" s="103"/>
      <c r="AC26" s="104"/>
      <c r="AD26" s="26"/>
      <c r="AE26" s="19"/>
      <c r="AI26" s="124"/>
      <c r="AJ26" s="124"/>
    </row>
    <row r="27" spans="3:30" ht="13.5" customHeight="1">
      <c r="C27" s="108" t="s">
        <v>41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 t="s">
        <v>32</v>
      </c>
      <c r="N27" s="108"/>
      <c r="O27" s="108"/>
      <c r="P27" s="108"/>
      <c r="Q27" s="108"/>
      <c r="R27" s="108"/>
      <c r="S27" s="108"/>
      <c r="T27" s="108" t="s">
        <v>44</v>
      </c>
      <c r="U27" s="108"/>
      <c r="V27" s="108"/>
      <c r="W27" s="108"/>
      <c r="X27" s="108"/>
      <c r="Y27" s="108"/>
      <c r="Z27" s="108"/>
      <c r="AA27" s="108"/>
      <c r="AB27" s="108"/>
      <c r="AC27" s="108"/>
      <c r="AD27" s="27"/>
    </row>
    <row r="28" spans="3:29" ht="15">
      <c r="C28" s="16"/>
      <c r="D28" s="16"/>
      <c r="E28" s="16"/>
      <c r="F28" s="16"/>
      <c r="G28" s="1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36" ht="14.25" customHeight="1">
      <c r="B29" s="7"/>
      <c r="C29" s="24" t="s">
        <v>66</v>
      </c>
      <c r="D29" s="24"/>
      <c r="E29" s="24"/>
      <c r="F29" s="24"/>
      <c r="G29" s="24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24"/>
      <c r="W29" s="24"/>
      <c r="X29" s="24"/>
      <c r="Y29" s="24"/>
      <c r="Z29" s="24"/>
      <c r="AA29" s="24"/>
      <c r="AB29" s="24"/>
      <c r="AC29" s="24"/>
      <c r="AD29" s="47"/>
      <c r="AI29" s="1"/>
      <c r="AJ29" s="1"/>
    </row>
    <row r="30" spans="2:36" ht="16.5" customHeight="1">
      <c r="B30"/>
      <c r="C30" s="105"/>
      <c r="D30" s="106"/>
      <c r="E30" s="106"/>
      <c r="F30" s="106"/>
      <c r="G30" s="107"/>
      <c r="H30" s="105"/>
      <c r="I30" s="106"/>
      <c r="J30" s="106"/>
      <c r="K30" s="106"/>
      <c r="L30" s="106"/>
      <c r="M30" s="107"/>
      <c r="N30" s="105"/>
      <c r="O30" s="106"/>
      <c r="P30" s="106"/>
      <c r="Q30" s="106"/>
      <c r="R30" s="106"/>
      <c r="S30" s="106"/>
      <c r="T30" s="106"/>
      <c r="U30" s="107"/>
      <c r="V30" s="105"/>
      <c r="W30" s="106"/>
      <c r="X30" s="106"/>
      <c r="Y30" s="106"/>
      <c r="Z30" s="106"/>
      <c r="AA30" s="106"/>
      <c r="AB30" s="106"/>
      <c r="AC30" s="107"/>
      <c r="AD30" s="46"/>
      <c r="AI30" s="1"/>
      <c r="AJ30" s="1"/>
    </row>
    <row r="31" spans="3:29" ht="15">
      <c r="C31" s="92" t="s">
        <v>4</v>
      </c>
      <c r="D31" s="92"/>
      <c r="E31" s="92"/>
      <c r="F31" s="92"/>
      <c r="G31" s="92"/>
      <c r="H31" s="92" t="s">
        <v>5</v>
      </c>
      <c r="I31" s="92"/>
      <c r="J31" s="92"/>
      <c r="K31" s="92"/>
      <c r="L31" s="92"/>
      <c r="M31" s="92"/>
      <c r="N31" s="108" t="s">
        <v>51</v>
      </c>
      <c r="O31" s="108"/>
      <c r="P31" s="108"/>
      <c r="Q31" s="108"/>
      <c r="R31" s="108"/>
      <c r="S31" s="108"/>
      <c r="T31" s="108"/>
      <c r="U31" s="108"/>
      <c r="V31" s="28"/>
      <c r="W31" s="28"/>
      <c r="X31" s="28" t="s">
        <v>52</v>
      </c>
      <c r="Y31" s="28"/>
      <c r="Z31" s="28"/>
      <c r="AA31" s="28"/>
      <c r="AB31" s="28"/>
      <c r="AC31" s="28"/>
    </row>
    <row r="32" spans="3:29" ht="9" customHeight="1">
      <c r="C32" s="16"/>
      <c r="D32" s="16"/>
      <c r="E32" s="16"/>
      <c r="F32" s="16"/>
      <c r="G32" s="16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3:29" ht="10.5" customHeight="1">
      <c r="C33" s="16"/>
      <c r="D33" s="16"/>
      <c r="E33" s="16"/>
      <c r="F33" s="16"/>
      <c r="G33" s="1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2:29" ht="15.75" customHeight="1">
      <c r="B34" s="7"/>
      <c r="C34" s="98"/>
      <c r="D34" s="98"/>
      <c r="E34" s="98"/>
      <c r="F34" s="98"/>
      <c r="G34" s="125"/>
      <c r="H34" s="125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125"/>
      <c r="AA34" s="125"/>
      <c r="AB34" s="125"/>
      <c r="AC34" s="125"/>
    </row>
    <row r="35" spans="3:35" ht="15">
      <c r="C35" s="92" t="s">
        <v>6</v>
      </c>
      <c r="D35" s="92"/>
      <c r="E35" s="92"/>
      <c r="F35" s="92"/>
      <c r="G35" s="92" t="s">
        <v>7</v>
      </c>
      <c r="H35" s="92"/>
      <c r="I35" s="92" t="s">
        <v>8</v>
      </c>
      <c r="J35" s="92"/>
      <c r="K35" s="92"/>
      <c r="L35" s="92"/>
      <c r="M35" s="92"/>
      <c r="N35" s="92"/>
      <c r="O35" s="92" t="s">
        <v>9</v>
      </c>
      <c r="P35" s="92"/>
      <c r="Q35" s="92"/>
      <c r="R35" s="92"/>
      <c r="S35" s="92"/>
      <c r="T35" s="92" t="s">
        <v>10</v>
      </c>
      <c r="U35" s="92"/>
      <c r="V35" s="92"/>
      <c r="W35" s="92"/>
      <c r="X35" s="92"/>
      <c r="Y35" s="92"/>
      <c r="Z35" s="92" t="s">
        <v>11</v>
      </c>
      <c r="AA35" s="92"/>
      <c r="AB35" s="92" t="s">
        <v>12</v>
      </c>
      <c r="AC35" s="92"/>
      <c r="AI35" s="25"/>
    </row>
    <row r="36" spans="3:29" ht="10.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3:29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3:29" ht="17.25" customHeight="1">
      <c r="C38" s="98"/>
      <c r="D38" s="98"/>
      <c r="E38" s="98"/>
      <c r="F38" s="98"/>
      <c r="G38" s="125"/>
      <c r="H38" s="125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125"/>
      <c r="AA38" s="125"/>
      <c r="AB38" s="125"/>
      <c r="AC38" s="125"/>
    </row>
    <row r="39" spans="3:29" ht="15">
      <c r="C39" s="92" t="s">
        <v>6</v>
      </c>
      <c r="D39" s="92"/>
      <c r="E39" s="92"/>
      <c r="F39" s="92"/>
      <c r="G39" s="92" t="s">
        <v>7</v>
      </c>
      <c r="H39" s="92"/>
      <c r="I39" s="92" t="s">
        <v>8</v>
      </c>
      <c r="J39" s="92"/>
      <c r="K39" s="92"/>
      <c r="L39" s="92"/>
      <c r="M39" s="92"/>
      <c r="N39" s="92"/>
      <c r="O39" s="92" t="s">
        <v>9</v>
      </c>
      <c r="P39" s="92"/>
      <c r="Q39" s="92"/>
      <c r="R39" s="92"/>
      <c r="S39" s="92"/>
      <c r="T39" s="92" t="s">
        <v>10</v>
      </c>
      <c r="U39" s="92"/>
      <c r="V39" s="92"/>
      <c r="W39" s="92"/>
      <c r="X39" s="92"/>
      <c r="Y39" s="92"/>
      <c r="Z39" s="92" t="s">
        <v>11</v>
      </c>
      <c r="AA39" s="92"/>
      <c r="AB39" s="92" t="s">
        <v>12</v>
      </c>
      <c r="AC39" s="92"/>
    </row>
    <row r="40" ht="13.5" customHeight="1"/>
    <row r="41" ht="13.5"/>
    <row r="42" spans="3:29" ht="16.5" customHeight="1"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31"/>
      <c r="X42" s="132"/>
      <c r="Y42" s="132"/>
      <c r="Z42" s="132"/>
      <c r="AA42" s="132"/>
      <c r="AB42" s="132"/>
      <c r="AC42" s="132"/>
    </row>
    <row r="43" spans="3:29" ht="15">
      <c r="C43" s="92" t="s">
        <v>25</v>
      </c>
      <c r="D43" s="92"/>
      <c r="E43" s="92"/>
      <c r="F43" s="92"/>
      <c r="G43" s="92"/>
      <c r="H43" s="92" t="s">
        <v>26</v>
      </c>
      <c r="I43" s="92"/>
      <c r="J43" s="92"/>
      <c r="K43" s="92"/>
      <c r="L43" s="92"/>
      <c r="M43" s="92" t="s">
        <v>27</v>
      </c>
      <c r="N43" s="92"/>
      <c r="O43" s="92"/>
      <c r="P43" s="92"/>
      <c r="Q43" s="92"/>
      <c r="R43" s="92" t="s">
        <v>14</v>
      </c>
      <c r="S43" s="92"/>
      <c r="T43" s="92"/>
      <c r="U43" s="92"/>
      <c r="V43" s="92"/>
      <c r="W43" s="92" t="s">
        <v>13</v>
      </c>
      <c r="X43" s="92"/>
      <c r="Y43" s="92"/>
      <c r="Z43" s="92"/>
      <c r="AA43" s="92"/>
      <c r="AB43" s="92"/>
      <c r="AC43" s="92"/>
    </row>
    <row r="44" ht="9.75" customHeight="1"/>
    <row r="45" ht="13.5"/>
    <row r="46" spans="3:29" ht="16.5" customHeight="1"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7"/>
      <c r="V46" s="97"/>
      <c r="W46" s="97"/>
      <c r="X46" s="97"/>
      <c r="Y46" s="97"/>
      <c r="Z46" s="97"/>
      <c r="AA46" s="97"/>
      <c r="AB46" s="97"/>
      <c r="AC46" s="97"/>
    </row>
    <row r="47" spans="3:29" ht="15" customHeight="1">
      <c r="C47" s="92" t="s">
        <v>34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 t="s">
        <v>50</v>
      </c>
      <c r="V47" s="92"/>
      <c r="W47" s="92"/>
      <c r="X47" s="92"/>
      <c r="Y47" s="92"/>
      <c r="Z47" s="92"/>
      <c r="AA47" s="92"/>
      <c r="AB47" s="92"/>
      <c r="AC47" s="92"/>
    </row>
    <row r="48" spans="3:29" ht="15.75" customHeight="1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3:29" ht="17.25" customHeight="1">
      <c r="C49" s="92" t="s">
        <v>35</v>
      </c>
      <c r="D49" s="92"/>
      <c r="E49" s="92"/>
      <c r="F49" s="92"/>
      <c r="G49" s="92"/>
      <c r="H49" s="92"/>
      <c r="I49" s="92"/>
      <c r="J49" s="92"/>
      <c r="K49" s="92"/>
      <c r="L49" s="92" t="s">
        <v>36</v>
      </c>
      <c r="M49" s="92"/>
      <c r="N49" s="92"/>
      <c r="O49" s="92"/>
      <c r="P49" s="92"/>
      <c r="Q49" s="92"/>
      <c r="R49" s="92"/>
      <c r="S49" s="92"/>
      <c r="T49" s="92"/>
      <c r="U49" s="92" t="s">
        <v>37</v>
      </c>
      <c r="V49" s="92"/>
      <c r="W49" s="92"/>
      <c r="X49" s="92"/>
      <c r="Y49" s="92"/>
      <c r="Z49" s="92"/>
      <c r="AA49" s="92"/>
      <c r="AB49" s="92"/>
      <c r="AC49" s="92"/>
    </row>
    <row r="50" ht="13.5"/>
    <row r="51" spans="1:29" ht="13.5">
      <c r="A51" s="9" t="b">
        <v>0</v>
      </c>
      <c r="E51" s="1" t="s">
        <v>31</v>
      </c>
      <c r="I51" s="81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3"/>
    </row>
    <row r="52" ht="12" customHeight="1">
      <c r="I52" s="1" t="s">
        <v>49</v>
      </c>
    </row>
    <row r="53" ht="12" customHeight="1"/>
    <row r="54" spans="24:30" ht="6.75" customHeight="1">
      <c r="X54" s="10"/>
      <c r="Y54" s="10"/>
      <c r="Z54" s="10"/>
      <c r="AA54" s="10"/>
      <c r="AB54" s="10"/>
      <c r="AC54" s="10"/>
      <c r="AD54" s="10"/>
    </row>
    <row r="55" spans="3:30" ht="15" customHeight="1">
      <c r="C55" s="48"/>
      <c r="D55" s="48"/>
      <c r="E55" s="48"/>
      <c r="F55" s="48"/>
      <c r="G55" s="48"/>
      <c r="H55" s="48"/>
      <c r="I55" s="48"/>
      <c r="J55" s="23"/>
      <c r="K55" s="23"/>
      <c r="L55" s="23"/>
      <c r="M55" s="23"/>
      <c r="N55" s="23"/>
      <c r="O55" s="23"/>
      <c r="X55" s="11"/>
      <c r="Y55" s="11"/>
      <c r="Z55" s="11"/>
      <c r="AA55" s="11"/>
      <c r="AB55" s="11"/>
      <c r="AC55" s="11"/>
      <c r="AD55" s="11"/>
    </row>
    <row r="56" spans="24:30" ht="12" customHeight="1">
      <c r="X56" s="11"/>
      <c r="Y56" s="11"/>
      <c r="Z56" s="11"/>
      <c r="AA56" s="11"/>
      <c r="AB56" s="11"/>
      <c r="AC56" s="11"/>
      <c r="AD56" s="11"/>
    </row>
    <row r="57" spans="2:36" ht="30.75" customHeight="1">
      <c r="B57" s="81"/>
      <c r="C57" s="82"/>
      <c r="D57" s="82"/>
      <c r="E57" s="82"/>
      <c r="F57" s="82"/>
      <c r="G57" s="82"/>
      <c r="H57" s="83"/>
      <c r="I57" s="11"/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3"/>
      <c r="V57" s="81"/>
      <c r="W57" s="82"/>
      <c r="X57" s="82"/>
      <c r="Y57" s="82"/>
      <c r="Z57" s="82"/>
      <c r="AA57" s="82"/>
      <c r="AB57" s="82"/>
      <c r="AC57" s="82"/>
      <c r="AD57" s="83"/>
      <c r="AE57" s="10"/>
      <c r="AI57" s="1"/>
      <c r="AJ57" s="1"/>
    </row>
    <row r="58" spans="2:36" ht="13.5">
      <c r="B58" s="99" t="s">
        <v>53</v>
      </c>
      <c r="C58" s="99"/>
      <c r="D58" s="99"/>
      <c r="E58" s="99"/>
      <c r="F58" s="99"/>
      <c r="G58" s="99"/>
      <c r="H58" s="45"/>
      <c r="I58" s="99" t="s">
        <v>28</v>
      </c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49" t="s">
        <v>29</v>
      </c>
      <c r="V58" s="129" t="s">
        <v>54</v>
      </c>
      <c r="W58" s="129"/>
      <c r="X58" s="129"/>
      <c r="Y58" s="129"/>
      <c r="Z58" s="129"/>
      <c r="AA58" s="129"/>
      <c r="AB58" s="129"/>
      <c r="AC58" s="129"/>
      <c r="AD58" s="129"/>
      <c r="AE58" s="10"/>
      <c r="AI58" s="1"/>
      <c r="AJ58" s="1"/>
    </row>
    <row r="59" spans="1:31" ht="6.75" customHeight="1" thickBot="1">
      <c r="A59" s="10"/>
      <c r="B59" s="127" t="s">
        <v>21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0"/>
    </row>
    <row r="60" spans="2:30" ht="15" customHeight="1" thickTop="1">
      <c r="B60" s="127"/>
      <c r="F60" s="10"/>
      <c r="G60" s="10"/>
      <c r="H60" s="10"/>
      <c r="I60" s="10"/>
      <c r="J60" s="10"/>
      <c r="K60" s="10"/>
      <c r="L60" s="10"/>
      <c r="M60" s="10"/>
      <c r="V60" s="10"/>
      <c r="W60" s="10"/>
      <c r="AD60" s="13" t="s">
        <v>18</v>
      </c>
    </row>
    <row r="61" spans="2:44" ht="18" customHeight="1">
      <c r="B61" s="44" t="s">
        <v>15</v>
      </c>
      <c r="G61" s="10"/>
      <c r="H61" s="10"/>
      <c r="L61" s="14" t="s">
        <v>17</v>
      </c>
      <c r="M61" s="81"/>
      <c r="N61" s="82"/>
      <c r="O61" s="82"/>
      <c r="P61" s="82"/>
      <c r="Q61" s="82"/>
      <c r="R61" s="82"/>
      <c r="S61" s="82"/>
      <c r="T61" s="83"/>
      <c r="W61" s="1" t="s">
        <v>65</v>
      </c>
      <c r="AH61" s="24"/>
      <c r="AK61" s="24"/>
      <c r="AL61" s="24"/>
      <c r="AM61" s="24"/>
      <c r="AN61" s="24"/>
      <c r="AO61" s="24"/>
      <c r="AP61" s="24"/>
      <c r="AQ61" s="24"/>
      <c r="AR61" s="24"/>
    </row>
    <row r="62" spans="7:13" ht="9.75" customHeight="1">
      <c r="G62" s="10"/>
      <c r="H62" s="10"/>
      <c r="I62" s="10"/>
      <c r="J62" s="10"/>
      <c r="K62" s="10"/>
      <c r="L62" s="10"/>
      <c r="M62" s="10"/>
    </row>
    <row r="63" spans="2:30" ht="15.75" customHeight="1">
      <c r="B63" s="128" t="s">
        <v>24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58"/>
      <c r="V63" s="59"/>
      <c r="W63" s="59"/>
      <c r="X63" s="59"/>
      <c r="Y63" s="1" t="s">
        <v>2</v>
      </c>
      <c r="Z63" s="130"/>
      <c r="AA63" s="130"/>
      <c r="AB63" s="130"/>
      <c r="AC63" s="130"/>
      <c r="AD63" s="130"/>
    </row>
    <row r="64" spans="2:13" ht="17.25" customHeight="1">
      <c r="B64" s="1" t="s">
        <v>38</v>
      </c>
      <c r="G64" s="10"/>
      <c r="H64" s="10"/>
      <c r="I64" s="10"/>
      <c r="J64" s="10"/>
      <c r="K64" s="10"/>
      <c r="L64" s="10"/>
      <c r="M64" s="10"/>
    </row>
    <row r="65" spans="2:30" ht="16.5" customHeight="1">
      <c r="B65" s="75">
        <f>N18</f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7"/>
    </row>
    <row r="66" spans="2:14" s="24" customFormat="1" ht="15" customHeight="1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2:21" s="24" customFormat="1" ht="15" customHeight="1">
      <c r="B67" s="74" t="s">
        <v>20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30" ht="32.25" customHeight="1">
      <c r="B68" s="90" t="s">
        <v>39</v>
      </c>
      <c r="C68" s="90"/>
      <c r="D68" s="90"/>
      <c r="E68" s="90"/>
      <c r="F68" s="90"/>
      <c r="G68" s="90"/>
      <c r="H68" s="91"/>
      <c r="I68" s="62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4"/>
    </row>
    <row r="69" spans="2:30" ht="16.5">
      <c r="B69" s="57" t="s">
        <v>47</v>
      </c>
      <c r="C69" s="57"/>
      <c r="D69" s="57"/>
      <c r="E69" s="57"/>
      <c r="F69" s="57"/>
      <c r="G69" s="57"/>
      <c r="H69" s="57"/>
      <c r="I69" s="65"/>
      <c r="J69" s="66"/>
      <c r="K69" s="66"/>
      <c r="L69" s="66"/>
      <c r="M69" s="66"/>
      <c r="N69" s="66"/>
      <c r="O69" s="66"/>
      <c r="P69" s="66"/>
      <c r="Q69" s="66"/>
      <c r="R69" s="67"/>
      <c r="S69" s="22" t="s">
        <v>2</v>
      </c>
      <c r="T69" s="68"/>
      <c r="U69" s="69"/>
      <c r="V69" s="69"/>
      <c r="W69" s="69"/>
      <c r="X69" s="69"/>
      <c r="Y69" s="69"/>
      <c r="Z69" s="69"/>
      <c r="AA69" s="69"/>
      <c r="AB69" s="69"/>
      <c r="AC69" s="69"/>
      <c r="AD69" s="70"/>
    </row>
    <row r="70" spans="2:30" ht="16.5">
      <c r="B70" s="57" t="s">
        <v>48</v>
      </c>
      <c r="C70" s="57"/>
      <c r="D70" s="57"/>
      <c r="E70" s="57"/>
      <c r="F70" s="57"/>
      <c r="G70" s="57"/>
      <c r="H70" s="57"/>
      <c r="I70" s="71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3"/>
    </row>
    <row r="72" ht="13.5">
      <c r="B72" s="1" t="s">
        <v>55</v>
      </c>
    </row>
    <row r="73" spans="2:30" ht="13.5">
      <c r="B73" s="29" t="s">
        <v>56</v>
      </c>
      <c r="C73" s="30"/>
      <c r="D73" s="30"/>
      <c r="E73" s="30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2"/>
    </row>
    <row r="74" spans="2:30" ht="6" customHeight="1">
      <c r="B74" s="33"/>
      <c r="C74" s="34"/>
      <c r="D74" s="34"/>
      <c r="E74" s="34"/>
      <c r="F74" s="34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35"/>
    </row>
    <row r="75" spans="2:30" ht="96" customHeight="1">
      <c r="B75" s="54" t="s">
        <v>57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6"/>
    </row>
    <row r="76" spans="2:30" ht="6" customHeight="1">
      <c r="B76" s="33"/>
      <c r="C76" s="34"/>
      <c r="D76" s="34"/>
      <c r="E76" s="34"/>
      <c r="F76" s="34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35"/>
    </row>
    <row r="77" spans="2:30" ht="153" customHeight="1">
      <c r="B77" s="84" t="s">
        <v>67</v>
      </c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6"/>
    </row>
    <row r="78" spans="2:30" ht="6" customHeight="1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8"/>
    </row>
    <row r="79" spans="2:30" ht="13.5" customHeight="1">
      <c r="B79" s="87" t="s">
        <v>58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39"/>
    </row>
    <row r="80" spans="2:30" ht="13.5">
      <c r="B80" s="87" t="s">
        <v>59</v>
      </c>
      <c r="C80" s="88"/>
      <c r="D80" s="88"/>
      <c r="E80" s="88"/>
      <c r="F80" s="88"/>
      <c r="G80" s="88"/>
      <c r="H80" s="88"/>
      <c r="I80" s="79">
        <f>N19</f>
        <v>0</v>
      </c>
      <c r="J80" s="79"/>
      <c r="K80" s="79"/>
      <c r="L80" s="79"/>
      <c r="M80" s="79"/>
      <c r="N80" s="40" t="s">
        <v>2</v>
      </c>
      <c r="O80" s="89">
        <f>W19</f>
        <v>0</v>
      </c>
      <c r="P80" s="79"/>
      <c r="Q80" s="79"/>
      <c r="R80" s="79"/>
      <c r="S80" s="79"/>
      <c r="T80" s="79"/>
      <c r="U80" s="79"/>
      <c r="V80" s="40"/>
      <c r="W80" s="40"/>
      <c r="X80" s="40"/>
      <c r="Y80" s="40"/>
      <c r="Z80" s="40"/>
      <c r="AA80" s="40"/>
      <c r="AB80" s="40"/>
      <c r="AC80" s="40"/>
      <c r="AD80" s="39"/>
    </row>
    <row r="81" spans="2:30" ht="13.5" customHeight="1">
      <c r="B81" s="78" t="s">
        <v>60</v>
      </c>
      <c r="C81" s="79"/>
      <c r="D81" s="79"/>
      <c r="E81" s="79"/>
      <c r="F81" s="79"/>
      <c r="G81" s="79"/>
      <c r="H81" s="79"/>
      <c r="I81" s="79"/>
      <c r="J81" s="79"/>
      <c r="K81" s="79">
        <f>C26</f>
        <v>0</v>
      </c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80"/>
    </row>
    <row r="82" spans="2:30" ht="13.5" customHeight="1">
      <c r="B82" s="93" t="s">
        <v>61</v>
      </c>
      <c r="C82" s="94"/>
      <c r="D82" s="94"/>
      <c r="E82" s="94"/>
      <c r="F82" s="94"/>
      <c r="G82" s="94"/>
      <c r="H82" s="60">
        <f>C10</f>
        <v>0</v>
      </c>
      <c r="I82" s="61"/>
      <c r="J82" s="61"/>
      <c r="K82" s="61"/>
      <c r="L82" s="61"/>
      <c r="M82" s="61"/>
      <c r="N82" s="61"/>
      <c r="O82" s="61"/>
      <c r="P82" s="6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2"/>
    </row>
    <row r="83" spans="2:6" ht="13.5">
      <c r="B83" s="43" t="s">
        <v>62</v>
      </c>
      <c r="C83" s="43"/>
      <c r="D83" s="43"/>
      <c r="E83" s="43"/>
      <c r="F83" s="43"/>
    </row>
    <row r="84" spans="2:30" ht="13.5">
      <c r="B84" s="29" t="s">
        <v>63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2"/>
    </row>
    <row r="85" spans="2:30" ht="4.5" customHeight="1">
      <c r="B85" s="33"/>
      <c r="C85" s="34"/>
      <c r="D85" s="34"/>
      <c r="E85" s="34"/>
      <c r="F85" s="34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35"/>
    </row>
    <row r="86" spans="2:30" ht="97.5" customHeight="1">
      <c r="B86" s="84" t="s">
        <v>69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6"/>
    </row>
    <row r="87" spans="2:30" ht="6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8"/>
    </row>
    <row r="88" spans="2:30" ht="13.5">
      <c r="B88" s="87" t="s">
        <v>64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95"/>
    </row>
    <row r="89" spans="2:30" ht="13.5" customHeight="1">
      <c r="B89" s="78" t="s">
        <v>60</v>
      </c>
      <c r="C89" s="79"/>
      <c r="D89" s="79"/>
      <c r="E89" s="79"/>
      <c r="F89" s="79"/>
      <c r="G89" s="79"/>
      <c r="H89" s="79"/>
      <c r="I89" s="79"/>
      <c r="J89" s="79"/>
      <c r="K89" s="79">
        <f>C26</f>
        <v>0</v>
      </c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80"/>
    </row>
    <row r="90" spans="2:30" ht="13.5" customHeight="1">
      <c r="B90" s="93" t="s">
        <v>61</v>
      </c>
      <c r="C90" s="94"/>
      <c r="D90" s="94"/>
      <c r="E90" s="94"/>
      <c r="F90" s="94"/>
      <c r="G90" s="94"/>
      <c r="H90" s="60">
        <f>C10</f>
        <v>0</v>
      </c>
      <c r="I90" s="61"/>
      <c r="J90" s="61"/>
      <c r="K90" s="61"/>
      <c r="L90" s="61"/>
      <c r="M90" s="61"/>
      <c r="N90" s="61"/>
      <c r="O90" s="61"/>
      <c r="P90" s="6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2"/>
    </row>
  </sheetData>
  <sheetProtection/>
  <mergeCells count="114">
    <mergeCell ref="M43:Q43"/>
    <mergeCell ref="Z63:AD63"/>
    <mergeCell ref="G34:H34"/>
    <mergeCell ref="L48:T48"/>
    <mergeCell ref="O38:S38"/>
    <mergeCell ref="C43:G43"/>
    <mergeCell ref="W42:AC42"/>
    <mergeCell ref="B59:B60"/>
    <mergeCell ref="B63:T63"/>
    <mergeCell ref="R42:V42"/>
    <mergeCell ref="I51:AC51"/>
    <mergeCell ref="B58:G58"/>
    <mergeCell ref="Z38:AA38"/>
    <mergeCell ref="V58:AD58"/>
    <mergeCell ref="R43:V43"/>
    <mergeCell ref="C49:K49"/>
    <mergeCell ref="L49:T49"/>
    <mergeCell ref="Y2:AD2"/>
    <mergeCell ref="F21:Z21"/>
    <mergeCell ref="C38:F38"/>
    <mergeCell ref="G38:H38"/>
    <mergeCell ref="I38:N38"/>
    <mergeCell ref="H29:U29"/>
    <mergeCell ref="B16:M16"/>
    <mergeCell ref="T27:AC27"/>
    <mergeCell ref="H30:M30"/>
    <mergeCell ref="Z34:AA34"/>
    <mergeCell ref="AI26:AJ26"/>
    <mergeCell ref="Z35:AA35"/>
    <mergeCell ref="H42:L42"/>
    <mergeCell ref="AB38:AC38"/>
    <mergeCell ref="AB34:AC34"/>
    <mergeCell ref="G35:H35"/>
    <mergeCell ref="C30:G30"/>
    <mergeCell ref="T26:AC26"/>
    <mergeCell ref="C26:L26"/>
    <mergeCell ref="C35:F35"/>
    <mergeCell ref="T39:Y39"/>
    <mergeCell ref="G39:H39"/>
    <mergeCell ref="O35:S35"/>
    <mergeCell ref="I35:N35"/>
    <mergeCell ref="T38:Y38"/>
    <mergeCell ref="I39:N39"/>
    <mergeCell ref="T35:Y35"/>
    <mergeCell ref="Z39:AA39"/>
    <mergeCell ref="G6:M6"/>
    <mergeCell ref="B9:AD9"/>
    <mergeCell ref="C8:K8"/>
    <mergeCell ref="B11:AD11"/>
    <mergeCell ref="B17:M17"/>
    <mergeCell ref="N17:U17"/>
    <mergeCell ref="W17:AD17"/>
    <mergeCell ref="N18:AD18"/>
    <mergeCell ref="C24:AC24"/>
    <mergeCell ref="B10:AD10"/>
    <mergeCell ref="C25:AC25"/>
    <mergeCell ref="M26:S26"/>
    <mergeCell ref="T34:Y34"/>
    <mergeCell ref="H31:M31"/>
    <mergeCell ref="N30:U30"/>
    <mergeCell ref="V30:AC30"/>
    <mergeCell ref="N31:U31"/>
    <mergeCell ref="M27:S27"/>
    <mergeCell ref="C27:L27"/>
    <mergeCell ref="C48:K48"/>
    <mergeCell ref="U48:AC48"/>
    <mergeCell ref="I58:T58"/>
    <mergeCell ref="H43:L43"/>
    <mergeCell ref="C42:G42"/>
    <mergeCell ref="B57:H57"/>
    <mergeCell ref="J57:T57"/>
    <mergeCell ref="V57:AD57"/>
    <mergeCell ref="C47:T47"/>
    <mergeCell ref="M42:Q42"/>
    <mergeCell ref="C39:F39"/>
    <mergeCell ref="C46:T46"/>
    <mergeCell ref="U46:AC46"/>
    <mergeCell ref="AB35:AC35"/>
    <mergeCell ref="C34:F34"/>
    <mergeCell ref="I34:N34"/>
    <mergeCell ref="O39:S39"/>
    <mergeCell ref="AB39:AC39"/>
    <mergeCell ref="O34:S34"/>
    <mergeCell ref="W43:AC43"/>
    <mergeCell ref="U47:AC47"/>
    <mergeCell ref="U49:AC49"/>
    <mergeCell ref="C31:G31"/>
    <mergeCell ref="B90:G90"/>
    <mergeCell ref="B86:AD86"/>
    <mergeCell ref="B81:J81"/>
    <mergeCell ref="K81:AD81"/>
    <mergeCell ref="B82:G82"/>
    <mergeCell ref="H90:P90"/>
    <mergeCell ref="B88:AD88"/>
    <mergeCell ref="B89:J89"/>
    <mergeCell ref="K89:AD89"/>
    <mergeCell ref="M61:T61"/>
    <mergeCell ref="B77:AD77"/>
    <mergeCell ref="B79:AC79"/>
    <mergeCell ref="B80:H80"/>
    <mergeCell ref="I80:M80"/>
    <mergeCell ref="B70:H70"/>
    <mergeCell ref="O80:U80"/>
    <mergeCell ref="B68:H68"/>
    <mergeCell ref="B75:AD75"/>
    <mergeCell ref="B69:H69"/>
    <mergeCell ref="U63:X63"/>
    <mergeCell ref="H82:P82"/>
    <mergeCell ref="I68:AD68"/>
    <mergeCell ref="I69:R69"/>
    <mergeCell ref="T69:AD69"/>
    <mergeCell ref="I70:AD70"/>
    <mergeCell ref="B67:U67"/>
    <mergeCell ref="B65:AD65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5" r:id="rId4"/>
  <rowBreaks count="1" manualBreakCount="1">
    <brk id="58" max="3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Нурочка</dc:creator>
  <cp:keywords/>
  <dc:description/>
  <cp:lastModifiedBy>Абишева Карлыгаш (KazKS)</cp:lastModifiedBy>
  <cp:lastPrinted>2015-10-02T06:42:12Z</cp:lastPrinted>
  <dcterms:created xsi:type="dcterms:W3CDTF">2004-04-24T04:49:40Z</dcterms:created>
  <dcterms:modified xsi:type="dcterms:W3CDTF">2018-08-14T08:02:23Z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